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3980" windowHeight="1146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<sst xmlns="http://schemas.openxmlformats.org/spreadsheetml/2006/main" count="74" uniqueCount="64">
  <si>
    <t>Vos revenus mensuels</t>
  </si>
  <si>
    <t>Bourse</t>
  </si>
  <si>
    <t>Aide familiale</t>
  </si>
  <si>
    <t>Allocation logement</t>
  </si>
  <si>
    <t>Stage rémunéré</t>
  </si>
  <si>
    <t>Travail mensualisé sur l'année</t>
  </si>
  <si>
    <t>Prestations CAF</t>
  </si>
  <si>
    <t>Autres ressources</t>
  </si>
  <si>
    <t>Total</t>
  </si>
  <si>
    <t>Total des Revenus</t>
  </si>
  <si>
    <t>Logement et Charges</t>
  </si>
  <si>
    <t>Etudes</t>
  </si>
  <si>
    <t>Loyer</t>
  </si>
  <si>
    <t>EDF/GDF</t>
  </si>
  <si>
    <t>Eau</t>
  </si>
  <si>
    <t>Internet</t>
  </si>
  <si>
    <t>Alimentation</t>
  </si>
  <si>
    <t>Courses</t>
  </si>
  <si>
    <t>Autres</t>
  </si>
  <si>
    <t>Transports</t>
  </si>
  <si>
    <t>Bus/Tram</t>
  </si>
  <si>
    <t>Train</t>
  </si>
  <si>
    <t>Essence</t>
  </si>
  <si>
    <t xml:space="preserve">Total  </t>
  </si>
  <si>
    <t>Stages</t>
  </si>
  <si>
    <t>Livres</t>
  </si>
  <si>
    <t>Photocopies</t>
  </si>
  <si>
    <t>Santé</t>
  </si>
  <si>
    <t>Mutuelle</t>
  </si>
  <si>
    <t>Remboursement Prêt</t>
  </si>
  <si>
    <t>Locapass</t>
  </si>
  <si>
    <t>Permis voiture</t>
  </si>
  <si>
    <t>Ordinateur</t>
  </si>
  <si>
    <t>Scolarité</t>
  </si>
  <si>
    <t>Inscription</t>
  </si>
  <si>
    <t>Sécurité Sociale</t>
  </si>
  <si>
    <t>Frais spécifiques</t>
  </si>
  <si>
    <t>Matériel</t>
  </si>
  <si>
    <t>Abonnement, adhésion</t>
  </si>
  <si>
    <t>Equipement</t>
  </si>
  <si>
    <t>Autres frais</t>
  </si>
  <si>
    <t>Caution logement</t>
  </si>
  <si>
    <t>Taxe habitation</t>
  </si>
  <si>
    <t>Assurance habitation</t>
  </si>
  <si>
    <t>Assurance voiture</t>
  </si>
  <si>
    <t>Entretien voiture</t>
  </si>
  <si>
    <t>Culture, Sport &amp; Loisirs</t>
  </si>
  <si>
    <t>+</t>
  </si>
  <si>
    <t>Moyenne charges mensuelles</t>
  </si>
  <si>
    <t>Moyenne charges annuelles / 12</t>
  </si>
  <si>
    <t>= Charges mensuelles</t>
  </si>
  <si>
    <t xml:space="preserve">  Total des revenus mensuels</t>
  </si>
  <si>
    <r>
      <t>-</t>
    </r>
    <r>
      <rPr>
        <sz val="10"/>
        <rFont val="Century Gothic"/>
        <family val="2"/>
      </rPr>
      <t xml:space="preserve"> Total des charges mensuelles</t>
    </r>
  </si>
  <si>
    <r>
      <t>=</t>
    </r>
    <r>
      <rPr>
        <sz val="10"/>
        <rFont val="Century Gothic"/>
        <family val="2"/>
      </rPr>
      <t xml:space="preserve"> Reste à vivre</t>
    </r>
  </si>
  <si>
    <t>Vos charges mensuelles</t>
  </si>
  <si>
    <t>Vos charges annuelles</t>
  </si>
  <si>
    <t>Restaurant universitaire</t>
  </si>
  <si>
    <t>Téléphone</t>
  </si>
  <si>
    <t>Total des charges mensuelles fixes</t>
  </si>
  <si>
    <t>Total des charges annuelles</t>
  </si>
  <si>
    <t>Prêt bancaire mensualisé sur l'année</t>
  </si>
  <si>
    <t>Pension alimentaire</t>
  </si>
  <si>
    <t>Calculez votre budget</t>
  </si>
  <si>
    <t>=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</si>
</sst>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[$€-40C]_-;\-* #,##0.00\ [$€-40C]_-;_-* &quot;-&quot;??\ [$€-40C]_-;_-@_-"/>
  </numFmts>
  <fonts count="41">
    <font>
      <sz val="10"/>
      <name val="Arial"/>
      <family val="0"/>
    </font>
    <font>
      <sz val="8"/>
      <name val="Arial"/>
      <family val="0"/>
    </font>
    <font>
      <sz val="10"/>
      <name val="Century Gothic"/>
      <family val="2"/>
    </font>
    <font>
      <b/>
      <sz val="11"/>
      <name val="Century Gothic"/>
      <family val="2"/>
    </font>
    <font>
      <b/>
      <sz val="10"/>
      <name val="Century Gothic"/>
      <family val="2"/>
    </font>
    <font>
      <b/>
      <sz val="12"/>
      <name val="Century Gothic"/>
      <family val="2"/>
    </font>
    <font>
      <b/>
      <sz val="22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ADE3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0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4" fillId="0" borderId="10" xfId="0" applyFont="1" applyBorder="1" applyAlignment="1">
      <alignment/>
    </xf>
    <xf numFmtId="0" fontId="5" fillId="0" borderId="0" xfId="0" applyFont="1" applyAlignment="1" quotePrefix="1">
      <alignment horizontal="center"/>
    </xf>
    <xf numFmtId="0" fontId="4" fillId="0" borderId="0" xfId="0" applyFont="1" applyAlignment="1" quotePrefix="1">
      <alignment/>
    </xf>
    <xf numFmtId="0" fontId="2" fillId="0" borderId="10" xfId="0" applyFont="1" applyBorder="1" applyAlignment="1">
      <alignment horizontal="left"/>
    </xf>
    <xf numFmtId="0" fontId="4" fillId="0" borderId="10" xfId="0" applyFont="1" applyBorder="1" applyAlignment="1" quotePrefix="1">
      <alignment horizontal="left"/>
    </xf>
    <xf numFmtId="164" fontId="2" fillId="0" borderId="12" xfId="0" applyNumberFormat="1" applyFont="1" applyBorder="1" applyAlignment="1">
      <alignment horizontal="center"/>
    </xf>
    <xf numFmtId="44" fontId="2" fillId="0" borderId="10" xfId="47" applyFont="1" applyBorder="1" applyAlignment="1">
      <alignment horizontal="center" vertical="center"/>
    </xf>
    <xf numFmtId="44" fontId="2" fillId="0" borderId="10" xfId="47" applyFont="1" applyBorder="1" applyAlignment="1">
      <alignment/>
    </xf>
    <xf numFmtId="44" fontId="4" fillId="0" borderId="10" xfId="47" applyFont="1" applyBorder="1" applyAlignment="1">
      <alignment/>
    </xf>
    <xf numFmtId="44" fontId="2" fillId="0" borderId="0" xfId="47" applyFont="1" applyAlignment="1">
      <alignment/>
    </xf>
    <xf numFmtId="0" fontId="4" fillId="0" borderId="0" xfId="0" applyFont="1" applyAlignment="1">
      <alignment/>
    </xf>
    <xf numFmtId="44" fontId="4" fillId="0" borderId="0" xfId="47" applyFont="1" applyAlignment="1">
      <alignment/>
    </xf>
    <xf numFmtId="44" fontId="4" fillId="0" borderId="0" xfId="47" applyFont="1" applyAlignment="1">
      <alignment horizontal="left"/>
    </xf>
    <xf numFmtId="49" fontId="5" fillId="0" borderId="0" xfId="0" applyNumberFormat="1" applyFont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3" fillId="20" borderId="14" xfId="0" applyFont="1" applyFill="1" applyBorder="1" applyAlignment="1">
      <alignment horizontal="center"/>
    </xf>
    <xf numFmtId="0" fontId="3" fillId="20" borderId="0" xfId="0" applyFont="1" applyFill="1" applyBorder="1" applyAlignment="1">
      <alignment horizontal="center"/>
    </xf>
    <xf numFmtId="0" fontId="3" fillId="20" borderId="15" xfId="0" applyFont="1" applyFill="1" applyBorder="1" applyAlignment="1">
      <alignment horizontal="center"/>
    </xf>
    <xf numFmtId="44" fontId="4" fillId="0" borderId="10" xfId="47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3" fillId="20" borderId="13" xfId="0" applyFont="1" applyFill="1" applyBorder="1" applyAlignment="1">
      <alignment horizontal="center" vertical="center"/>
    </xf>
    <xf numFmtId="0" fontId="3" fillId="20" borderId="16" xfId="0" applyFont="1" applyFill="1" applyBorder="1" applyAlignment="1">
      <alignment horizontal="center" vertical="center"/>
    </xf>
    <xf numFmtId="0" fontId="3" fillId="20" borderId="12" xfId="0" applyFont="1" applyFill="1" applyBorder="1" applyAlignment="1">
      <alignment horizontal="center" vertical="center"/>
    </xf>
    <xf numFmtId="0" fontId="3" fillId="20" borderId="13" xfId="0" applyFont="1" applyFill="1" applyBorder="1" applyAlignment="1">
      <alignment horizontal="center"/>
    </xf>
    <xf numFmtId="0" fontId="3" fillId="20" borderId="12" xfId="0" applyFont="1" applyFill="1" applyBorder="1" applyAlignment="1">
      <alignment horizontal="center"/>
    </xf>
    <xf numFmtId="44" fontId="3" fillId="0" borderId="13" xfId="47" applyFont="1" applyBorder="1" applyAlignment="1">
      <alignment/>
    </xf>
    <xf numFmtId="44" fontId="3" fillId="0" borderId="12" xfId="47" applyFont="1" applyBorder="1" applyAlignment="1">
      <alignment/>
    </xf>
    <xf numFmtId="44" fontId="4" fillId="0" borderId="13" xfId="47" applyFont="1" applyBorder="1" applyAlignment="1">
      <alignment horizontal="center"/>
    </xf>
    <xf numFmtId="44" fontId="4" fillId="0" borderId="16" xfId="47" applyFont="1" applyBorder="1" applyAlignment="1">
      <alignment horizontal="center"/>
    </xf>
    <xf numFmtId="44" fontId="4" fillId="0" borderId="12" xfId="47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3" fillId="33" borderId="13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95250</xdr:rowOff>
    </xdr:from>
    <xdr:to>
      <xdr:col>0</xdr:col>
      <xdr:colOff>1028700</xdr:colOff>
      <xdr:row>4</xdr:row>
      <xdr:rowOff>314325</xdr:rowOff>
    </xdr:to>
    <xdr:pic>
      <xdr:nvPicPr>
        <xdr:cNvPr id="1" name="Image 2" descr="CrousCors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04775"/>
          <a:ext cx="8953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N34"/>
  <sheetViews>
    <sheetView tabSelected="1" zoomScalePageLayoutView="0" workbookViewId="0" topLeftCell="A1">
      <selection activeCell="A2" sqref="A2"/>
    </sheetView>
  </sheetViews>
  <sheetFormatPr defaultColWidth="11.421875" defaultRowHeight="12.75"/>
  <cols>
    <col min="1" max="1" width="34.28125" style="1" customWidth="1"/>
    <col min="2" max="2" width="12.421875" style="1" customWidth="1"/>
    <col min="3" max="3" width="2.28125" style="1" customWidth="1"/>
    <col min="4" max="4" width="22.57421875" style="1" customWidth="1"/>
    <col min="5" max="5" width="11.28125" style="1" customWidth="1"/>
    <col min="6" max="6" width="2.421875" style="1" customWidth="1"/>
    <col min="7" max="7" width="15.00390625" style="1" customWidth="1"/>
    <col min="8" max="8" width="11.140625" style="1" customWidth="1"/>
    <col min="9" max="9" width="2.421875" style="1" customWidth="1"/>
    <col min="10" max="10" width="15.8515625" style="1" customWidth="1"/>
    <col min="11" max="11" width="10.57421875" style="1" customWidth="1"/>
    <col min="12" max="12" width="3.28125" style="1" customWidth="1"/>
    <col min="13" max="13" width="23.140625" style="1" customWidth="1"/>
    <col min="14" max="14" width="11.140625" style="1" customWidth="1"/>
    <col min="15" max="16384" width="11.421875" style="1" customWidth="1"/>
  </cols>
  <sheetData>
    <row r="5" spans="1:14" ht="28.5">
      <c r="A5" s="44" t="s">
        <v>62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</row>
    <row r="7" spans="1:14" ht="20.25" customHeight="1">
      <c r="A7" s="45" t="s">
        <v>0</v>
      </c>
      <c r="B7" s="46"/>
      <c r="D7" s="45" t="s">
        <v>54</v>
      </c>
      <c r="E7" s="47"/>
      <c r="F7" s="47"/>
      <c r="G7" s="47"/>
      <c r="H7" s="46"/>
      <c r="J7" s="41" t="s">
        <v>55</v>
      </c>
      <c r="K7" s="42"/>
      <c r="L7" s="42"/>
      <c r="M7" s="42"/>
      <c r="N7" s="43"/>
    </row>
    <row r="8" spans="1:14" ht="15" customHeight="1">
      <c r="A8" s="2" t="s">
        <v>1</v>
      </c>
      <c r="B8" s="12"/>
      <c r="D8" s="21" t="s">
        <v>10</v>
      </c>
      <c r="E8" s="22"/>
      <c r="F8" s="3"/>
      <c r="G8" s="21" t="s">
        <v>11</v>
      </c>
      <c r="H8" s="22"/>
      <c r="J8" s="39" t="s">
        <v>33</v>
      </c>
      <c r="K8" s="40"/>
      <c r="M8" s="48" t="s">
        <v>46</v>
      </c>
      <c r="N8" s="49"/>
    </row>
    <row r="9" spans="1:14" ht="15" customHeight="1">
      <c r="A9" s="2" t="s">
        <v>5</v>
      </c>
      <c r="B9" s="12"/>
      <c r="D9" s="4" t="s">
        <v>12</v>
      </c>
      <c r="E9" s="13"/>
      <c r="F9" s="3"/>
      <c r="G9" s="4" t="s">
        <v>24</v>
      </c>
      <c r="H9" s="13"/>
      <c r="J9" s="2" t="s">
        <v>34</v>
      </c>
      <c r="K9" s="14"/>
      <c r="M9" s="2" t="s">
        <v>38</v>
      </c>
      <c r="N9" s="14"/>
    </row>
    <row r="10" spans="1:14" ht="15" customHeight="1">
      <c r="A10" s="2" t="s">
        <v>61</v>
      </c>
      <c r="B10" s="12"/>
      <c r="D10" s="4" t="s">
        <v>13</v>
      </c>
      <c r="E10" s="13"/>
      <c r="F10" s="3"/>
      <c r="G10" s="4" t="s">
        <v>25</v>
      </c>
      <c r="H10" s="13"/>
      <c r="J10" s="2" t="s">
        <v>35</v>
      </c>
      <c r="K10" s="14"/>
      <c r="M10" s="2" t="s">
        <v>34</v>
      </c>
      <c r="N10" s="14"/>
    </row>
    <row r="11" spans="1:14" ht="15" customHeight="1">
      <c r="A11" s="2" t="s">
        <v>2</v>
      </c>
      <c r="B11" s="12"/>
      <c r="D11" s="4" t="s">
        <v>14</v>
      </c>
      <c r="E11" s="13"/>
      <c r="F11" s="3"/>
      <c r="G11" s="4" t="s">
        <v>26</v>
      </c>
      <c r="H11" s="13"/>
      <c r="J11" s="2" t="s">
        <v>36</v>
      </c>
      <c r="K11" s="14"/>
      <c r="M11" s="2" t="s">
        <v>39</v>
      </c>
      <c r="N11" s="14"/>
    </row>
    <row r="12" spans="1:14" ht="15" customHeight="1">
      <c r="A12" s="2" t="s">
        <v>3</v>
      </c>
      <c r="B12" s="12"/>
      <c r="D12" s="2" t="s">
        <v>57</v>
      </c>
      <c r="E12" s="13"/>
      <c r="F12" s="3"/>
      <c r="G12" s="21" t="s">
        <v>27</v>
      </c>
      <c r="H12" s="22"/>
      <c r="J12" s="2" t="s">
        <v>37</v>
      </c>
      <c r="K12" s="14"/>
      <c r="M12" s="2" t="s">
        <v>18</v>
      </c>
      <c r="N12" s="14"/>
    </row>
    <row r="13" spans="1:14" ht="15" customHeight="1">
      <c r="A13" s="2" t="s">
        <v>4</v>
      </c>
      <c r="B13" s="12"/>
      <c r="D13" s="4" t="s">
        <v>15</v>
      </c>
      <c r="E13" s="13"/>
      <c r="F13" s="3"/>
      <c r="G13" s="4" t="s">
        <v>28</v>
      </c>
      <c r="H13" s="13"/>
      <c r="J13" s="2"/>
      <c r="K13" s="2"/>
      <c r="M13" s="2"/>
      <c r="N13" s="2"/>
    </row>
    <row r="14" spans="1:14" ht="15" customHeight="1">
      <c r="A14" s="2" t="s">
        <v>60</v>
      </c>
      <c r="B14" s="12"/>
      <c r="D14" s="21" t="s">
        <v>16</v>
      </c>
      <c r="E14" s="22"/>
      <c r="F14" s="3"/>
      <c r="G14" s="4" t="s">
        <v>18</v>
      </c>
      <c r="H14" s="13"/>
      <c r="J14" s="2"/>
      <c r="K14" s="2"/>
      <c r="M14" s="27" t="s">
        <v>40</v>
      </c>
      <c r="N14" s="28"/>
    </row>
    <row r="15" spans="1:14" ht="15" customHeight="1">
      <c r="A15" s="2" t="s">
        <v>6</v>
      </c>
      <c r="B15" s="12"/>
      <c r="D15" s="4" t="s">
        <v>56</v>
      </c>
      <c r="E15" s="13"/>
      <c r="F15" s="3"/>
      <c r="G15" s="21" t="s">
        <v>29</v>
      </c>
      <c r="H15" s="22"/>
      <c r="J15" s="2"/>
      <c r="K15" s="2"/>
      <c r="M15" s="2" t="s">
        <v>41</v>
      </c>
      <c r="N15" s="14"/>
    </row>
    <row r="16" spans="1:14" ht="15" customHeight="1">
      <c r="A16" s="2" t="s">
        <v>7</v>
      </c>
      <c r="B16" s="12"/>
      <c r="D16" s="4" t="s">
        <v>17</v>
      </c>
      <c r="E16" s="13"/>
      <c r="F16" s="3"/>
      <c r="G16" s="4" t="s">
        <v>11</v>
      </c>
      <c r="H16" s="13"/>
      <c r="J16" s="2"/>
      <c r="K16" s="2"/>
      <c r="M16" s="2" t="s">
        <v>42</v>
      </c>
      <c r="N16" s="14"/>
    </row>
    <row r="17" spans="1:14" ht="15" customHeight="1">
      <c r="A17" s="2"/>
      <c r="B17" s="12"/>
      <c r="D17" s="4" t="s">
        <v>18</v>
      </c>
      <c r="E17" s="13"/>
      <c r="F17" s="3"/>
      <c r="G17" s="4" t="s">
        <v>30</v>
      </c>
      <c r="H17" s="13"/>
      <c r="J17" s="2"/>
      <c r="K17" s="2"/>
      <c r="M17" s="2" t="s">
        <v>43</v>
      </c>
      <c r="N17" s="14"/>
    </row>
    <row r="18" spans="1:14" ht="15" customHeight="1">
      <c r="A18" s="2"/>
      <c r="B18" s="12"/>
      <c r="D18" s="21" t="s">
        <v>19</v>
      </c>
      <c r="E18" s="22"/>
      <c r="F18" s="3"/>
      <c r="G18" s="4" t="s">
        <v>31</v>
      </c>
      <c r="H18" s="13"/>
      <c r="J18" s="2"/>
      <c r="K18" s="2"/>
      <c r="M18" s="2" t="s">
        <v>44</v>
      </c>
      <c r="N18" s="14"/>
    </row>
    <row r="19" spans="1:14" ht="15" customHeight="1">
      <c r="A19" s="2"/>
      <c r="B19" s="12"/>
      <c r="D19" s="4" t="s">
        <v>20</v>
      </c>
      <c r="E19" s="13"/>
      <c r="F19" s="3"/>
      <c r="G19" s="4" t="s">
        <v>32</v>
      </c>
      <c r="H19" s="13"/>
      <c r="J19" s="2"/>
      <c r="K19" s="2"/>
      <c r="M19" s="2" t="s">
        <v>45</v>
      </c>
      <c r="N19" s="14"/>
    </row>
    <row r="20" spans="1:14" ht="15" customHeight="1">
      <c r="A20" s="2"/>
      <c r="B20" s="12"/>
      <c r="D20" s="4" t="s">
        <v>21</v>
      </c>
      <c r="E20" s="13"/>
      <c r="F20" s="3"/>
      <c r="G20" s="4" t="s">
        <v>18</v>
      </c>
      <c r="H20" s="13"/>
      <c r="J20" s="2"/>
      <c r="K20" s="2"/>
      <c r="M20" s="2" t="s">
        <v>40</v>
      </c>
      <c r="N20" s="14"/>
    </row>
    <row r="21" spans="1:14" ht="15" customHeight="1">
      <c r="A21" s="2"/>
      <c r="B21" s="12"/>
      <c r="D21" s="4" t="s">
        <v>22</v>
      </c>
      <c r="E21" s="13"/>
      <c r="F21" s="3"/>
      <c r="G21" s="4"/>
      <c r="H21" s="5"/>
      <c r="J21" s="2"/>
      <c r="K21" s="2"/>
      <c r="M21" s="2"/>
      <c r="N21" s="14"/>
    </row>
    <row r="22" spans="1:14" ht="15" customHeight="1">
      <c r="A22" s="2"/>
      <c r="B22" s="12"/>
      <c r="D22" s="4" t="s">
        <v>18</v>
      </c>
      <c r="E22" s="13"/>
      <c r="F22" s="3"/>
      <c r="G22" s="5"/>
      <c r="H22" s="5"/>
      <c r="J22" s="2"/>
      <c r="K22" s="2"/>
      <c r="M22" s="2"/>
      <c r="N22" s="14"/>
    </row>
    <row r="23" spans="1:14" ht="15" customHeight="1">
      <c r="A23" s="2"/>
      <c r="B23" s="12"/>
      <c r="D23" s="5"/>
      <c r="E23" s="13"/>
      <c r="F23" s="3"/>
      <c r="G23" s="5"/>
      <c r="H23" s="5"/>
      <c r="J23" s="2"/>
      <c r="K23" s="2"/>
      <c r="M23" s="2"/>
      <c r="N23" s="14"/>
    </row>
    <row r="24" spans="1:14" ht="15" customHeight="1">
      <c r="A24" s="2"/>
      <c r="B24" s="12"/>
      <c r="D24" s="6" t="s">
        <v>23</v>
      </c>
      <c r="E24" s="13">
        <f>E9+E10+E11+E12+E13+E15+E16+E17+E19+E20+E21+E22</f>
        <v>0</v>
      </c>
      <c r="F24" s="3"/>
      <c r="G24" s="6" t="s">
        <v>8</v>
      </c>
      <c r="H24" s="13">
        <f>H9+H10+H11+H13+H14+H16+H17+H18+H19+H20+H21</f>
        <v>0</v>
      </c>
      <c r="J24" s="7" t="s">
        <v>8</v>
      </c>
      <c r="K24" s="14">
        <f>K9+K10+K11+K12</f>
        <v>0</v>
      </c>
      <c r="M24" s="7" t="s">
        <v>8</v>
      </c>
      <c r="N24" s="14">
        <f>N9+N10+N11+N12+N13+N15+N16+N17+N18+N19+N20</f>
        <v>0</v>
      </c>
    </row>
    <row r="25" spans="1:14" ht="19.5" customHeight="1">
      <c r="A25" s="32" t="s">
        <v>9</v>
      </c>
      <c r="B25" s="33"/>
      <c r="D25" s="29" t="s">
        <v>58</v>
      </c>
      <c r="E25" s="30"/>
      <c r="F25" s="30"/>
      <c r="G25" s="30"/>
      <c r="H25" s="31"/>
      <c r="J25" s="23" t="s">
        <v>59</v>
      </c>
      <c r="K25" s="24"/>
      <c r="L25" s="24"/>
      <c r="M25" s="24"/>
      <c r="N25" s="25"/>
    </row>
    <row r="26" spans="1:14" ht="19.5" customHeight="1">
      <c r="A26" s="34">
        <f>SUM(B8:B24)</f>
        <v>0</v>
      </c>
      <c r="B26" s="35"/>
      <c r="C26" s="16"/>
      <c r="D26" s="36">
        <f>E24+H24</f>
        <v>0</v>
      </c>
      <c r="E26" s="37"/>
      <c r="F26" s="37"/>
      <c r="G26" s="37"/>
      <c r="H26" s="38"/>
      <c r="I26" s="16"/>
      <c r="J26" s="26">
        <f>K24+N24</f>
        <v>0</v>
      </c>
      <c r="K26" s="26"/>
      <c r="L26" s="26"/>
      <c r="M26" s="26"/>
      <c r="N26" s="26"/>
    </row>
    <row r="28" spans="5:13" ht="15.75">
      <c r="E28" s="17" t="s">
        <v>48</v>
      </c>
      <c r="H28" s="8" t="s">
        <v>47</v>
      </c>
      <c r="I28" s="17" t="s">
        <v>49</v>
      </c>
      <c r="K28" s="17"/>
      <c r="L28" s="17"/>
      <c r="M28" s="9" t="s">
        <v>50</v>
      </c>
    </row>
    <row r="29" spans="5:14" ht="15.75">
      <c r="E29" s="18"/>
      <c r="F29" s="18"/>
      <c r="G29" s="18">
        <f>D26</f>
        <v>0</v>
      </c>
      <c r="H29" s="8" t="s">
        <v>47</v>
      </c>
      <c r="J29" s="19">
        <f>J26/12</f>
        <v>0</v>
      </c>
      <c r="K29" s="18"/>
      <c r="L29" s="20" t="s">
        <v>63</v>
      </c>
      <c r="M29" s="18">
        <f>G29+J29</f>
        <v>0</v>
      </c>
      <c r="N29" s="18"/>
    </row>
    <row r="30" spans="9:10" ht="13.5">
      <c r="I30" s="9"/>
      <c r="J30" s="9"/>
    </row>
    <row r="31" spans="5:14" ht="13.5">
      <c r="E31" s="18"/>
      <c r="F31" s="18"/>
      <c r="I31" s="18"/>
      <c r="K31" s="18"/>
      <c r="L31" s="18"/>
      <c r="M31" s="18"/>
      <c r="N31" s="18"/>
    </row>
    <row r="32" spans="1:2" ht="13.5">
      <c r="A32" s="10" t="s">
        <v>51</v>
      </c>
      <c r="B32" s="14">
        <f>A26</f>
        <v>0</v>
      </c>
    </row>
    <row r="33" spans="1:2" ht="22.5" customHeight="1">
      <c r="A33" s="11" t="s">
        <v>52</v>
      </c>
      <c r="B33" s="14">
        <f>M29</f>
        <v>0</v>
      </c>
    </row>
    <row r="34" spans="1:2" ht="13.5">
      <c r="A34" s="11" t="s">
        <v>53</v>
      </c>
      <c r="B34" s="15">
        <f>B32-B33</f>
        <v>0</v>
      </c>
    </row>
  </sheetData>
  <sheetProtection/>
  <mergeCells count="19">
    <mergeCell ref="J7:N7"/>
    <mergeCell ref="A5:N5"/>
    <mergeCell ref="A7:B7"/>
    <mergeCell ref="D7:H7"/>
    <mergeCell ref="M8:N8"/>
    <mergeCell ref="G8:H8"/>
    <mergeCell ref="D8:E8"/>
    <mergeCell ref="A25:B25"/>
    <mergeCell ref="A26:B26"/>
    <mergeCell ref="D14:E14"/>
    <mergeCell ref="D18:E18"/>
    <mergeCell ref="D26:H26"/>
    <mergeCell ref="J8:K8"/>
    <mergeCell ref="G12:H12"/>
    <mergeCell ref="G15:H15"/>
    <mergeCell ref="J25:N25"/>
    <mergeCell ref="J26:N26"/>
    <mergeCell ref="M14:N14"/>
    <mergeCell ref="D25:H25"/>
  </mergeCells>
  <printOptions/>
  <pageMargins left="0.3937007874015748" right="0.3937007874015748" top="0.3937007874015748" bottom="0.3937007874015748" header="0.5118110236220472" footer="0.5118110236220472"/>
  <pageSetup fitToHeight="1" fitToWidth="1" horizontalDpi="360" verticalDpi="360" orientation="landscape" paperSize="9" scale="7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CROUS de Bordeaux</dc:creator>
  <cp:keywords/>
  <dc:description/>
  <cp:lastModifiedBy>Service Info</cp:lastModifiedBy>
  <cp:lastPrinted>2015-11-20T11:04:49Z</cp:lastPrinted>
  <dcterms:created xsi:type="dcterms:W3CDTF">2009-05-29T10:09:26Z</dcterms:created>
  <dcterms:modified xsi:type="dcterms:W3CDTF">2018-09-07T08:21:49Z</dcterms:modified>
  <cp:category/>
  <cp:version/>
  <cp:contentType/>
  <cp:contentStatus/>
</cp:coreProperties>
</file>